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5480" windowHeight="11640" activeTab="0"/>
  </bookViews>
  <sheets>
    <sheet name="H２５" sheetId="1" r:id="rId1"/>
  </sheets>
  <definedNames>
    <definedName name="_xlnm.Print_Area" localSheetId="0">'H２５'!$A$1:$I$31</definedName>
  </definedNames>
  <calcPr fullCalcOnLoad="1"/>
</workbook>
</file>

<file path=xl/sharedStrings.xml><?xml version="1.0" encoding="utf-8"?>
<sst xmlns="http://schemas.openxmlformats.org/spreadsheetml/2006/main" count="98" uniqueCount="88">
  <si>
    <t>氏　名</t>
  </si>
  <si>
    <t>年齢</t>
  </si>
  <si>
    <t>現住所</t>
  </si>
  <si>
    <t>大　会　名</t>
  </si>
  <si>
    <t>大会期間</t>
  </si>
  <si>
    <t>回答欄</t>
  </si>
  <si>
    <t>場         　所</t>
  </si>
  <si>
    <t xml:space="preserve">  執務期間</t>
  </si>
  <si>
    <t>全日本トラック</t>
  </si>
  <si>
    <t>全日本シクロクロス</t>
  </si>
  <si>
    <t>富士･伊豆･東京</t>
  </si>
  <si>
    <t>※参加可能な大会の回答欄に○もしくは日付・執務希望ポジションを入れてください。(複数回答可)</t>
  </si>
  <si>
    <t>種目</t>
  </si>
  <si>
    <t>ツアー・オブ・ジャパン</t>
  </si>
  <si>
    <t>チャレンジロード</t>
  </si>
  <si>
    <t>T</t>
  </si>
  <si>
    <t>R</t>
  </si>
  <si>
    <t>R</t>
  </si>
  <si>
    <t>T/R</t>
  </si>
  <si>
    <t>T/R</t>
  </si>
  <si>
    <t>全国都道府県対抗</t>
  </si>
  <si>
    <t>ツール・ド・北海道</t>
  </si>
  <si>
    <t>国民体育大会</t>
  </si>
  <si>
    <t>ジャパンカップ</t>
  </si>
  <si>
    <t>日本スポーツマスターズ</t>
  </si>
  <si>
    <t>長崎／壱岐市・佐世保市</t>
  </si>
  <si>
    <t>CX</t>
  </si>
  <si>
    <t>堺･美濃･南信州</t>
  </si>
  <si>
    <t>携帯番号</t>
  </si>
  <si>
    <t>静岡／伊豆市（日本CSC）</t>
  </si>
  <si>
    <t>栃木／宇都宮市</t>
  </si>
  <si>
    <t>第１次締切日</t>
  </si>
  <si>
    <t>堺･美濃･南信州
富士･伊豆･東京</t>
  </si>
  <si>
    <t>経歴
・
執務実績
・
推薦理由</t>
  </si>
  <si>
    <t>Eﾒｰﾙｱﾄﾞﾚｽ</t>
  </si>
  <si>
    <t>平成　　年　　月　　日</t>
  </si>
  <si>
    <t>複数枚必要な方、データが必要な方はご連絡ください。（コピー可）</t>
  </si>
  <si>
    <t xml:space="preserve">
</t>
  </si>
  <si>
    <t>（公財）日本自転車競技連盟　御中</t>
  </si>
  <si>
    <t>平成２６年度大会執務希望アンケート</t>
  </si>
  <si>
    <t>4/6</t>
  </si>
  <si>
    <t>4/5-6</t>
  </si>
  <si>
    <t>最寄駅</t>
  </si>
  <si>
    <t>22</t>
  </si>
  <si>
    <t>a</t>
  </si>
  <si>
    <t>4/19-20</t>
  </si>
  <si>
    <t>4/18-20</t>
  </si>
  <si>
    <t>福島／泉崎</t>
  </si>
  <si>
    <t>ジャパントラックカップI・II</t>
  </si>
  <si>
    <t>JOCジュニアオリンピックカップ</t>
  </si>
  <si>
    <t>全日本マスターズ
全日本オムニアム</t>
  </si>
  <si>
    <t>T</t>
  </si>
  <si>
    <t>宮城／村田町</t>
  </si>
  <si>
    <t>北海道／道東</t>
  </si>
  <si>
    <t>和歌山／和歌山市他</t>
  </si>
  <si>
    <t>岩手／八幡平市</t>
  </si>
  <si>
    <t>5/18-26</t>
  </si>
  <si>
    <t>5/22-25</t>
  </si>
  <si>
    <t>5/18-25</t>
  </si>
  <si>
    <t>T</t>
  </si>
  <si>
    <t>団体名：</t>
  </si>
  <si>
    <t>級 | 登録番号</t>
  </si>
  <si>
    <t xml:space="preserve">
</t>
  </si>
  <si>
    <t>第１次締切日以降もアンケートは受け付けます。</t>
  </si>
  <si>
    <t>7/11-13</t>
  </si>
  <si>
    <t>7/10-13</t>
  </si>
  <si>
    <t>8/16-17</t>
  </si>
  <si>
    <t>8/15-17</t>
  </si>
  <si>
    <t>8/24-26</t>
  </si>
  <si>
    <t>8/23-26</t>
  </si>
  <si>
    <t>9/13-15</t>
  </si>
  <si>
    <t>9/12-16</t>
  </si>
  <si>
    <t>9/20-21</t>
  </si>
  <si>
    <t>9/19-21</t>
  </si>
  <si>
    <t>10/13-17</t>
  </si>
  <si>
    <t>10/12-17</t>
  </si>
  <si>
    <t>10/18-19</t>
  </si>
  <si>
    <t>10/17-19</t>
  </si>
  <si>
    <t>11/22-23</t>
  </si>
  <si>
    <t>11/21-23</t>
  </si>
  <si>
    <t>12/14</t>
  </si>
  <si>
    <t>12/13-14</t>
  </si>
  <si>
    <t>埼玉／さいたま市</t>
  </si>
  <si>
    <t>5/18-21</t>
  </si>
  <si>
    <t>全日本ロードタイムトライアル
全日本ロード</t>
  </si>
  <si>
    <t>6/27-29</t>
  </si>
  <si>
    <t>6/26-29</t>
  </si>
  <si>
    <t>　　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</si>
</sst>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/d;@"/>
    <numFmt numFmtId="178" formatCode="[$-411]g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b/>
      <sz val="12"/>
      <color indexed="10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dotted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56" fontId="9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 shrinkToFit="1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wrapText="1" shrinkToFit="1"/>
    </xf>
    <xf numFmtId="0" fontId="10" fillId="0" borderId="31" xfId="0" applyFont="1" applyFill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left" vertical="center" shrinkToFit="1"/>
    </xf>
    <xf numFmtId="49" fontId="6" fillId="0" borderId="35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left" vertical="center"/>
    </xf>
    <xf numFmtId="49" fontId="6" fillId="0" borderId="4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left" vertical="center" wrapText="1" shrinkToFit="1"/>
    </xf>
    <xf numFmtId="0" fontId="10" fillId="0" borderId="35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70" zoomScaleSheetLayoutView="70" zoomScalePageLayoutView="0" workbookViewId="0" topLeftCell="A1">
      <selection activeCell="M13" sqref="M13"/>
    </sheetView>
  </sheetViews>
  <sheetFormatPr defaultColWidth="11.00390625" defaultRowHeight="13.5"/>
  <cols>
    <col min="1" max="1" width="11.00390625" style="7" customWidth="1"/>
    <col min="2" max="2" width="17.125" style="7" customWidth="1"/>
    <col min="3" max="3" width="4.375" style="7" customWidth="1"/>
    <col min="4" max="4" width="10.625" style="39" customWidth="1"/>
    <col min="5" max="6" width="5.625" style="39" customWidth="1"/>
    <col min="7" max="7" width="10.625" style="7" customWidth="1"/>
    <col min="8" max="8" width="8.625" style="7" customWidth="1"/>
    <col min="9" max="9" width="13.125" style="7" customWidth="1"/>
    <col min="10" max="16384" width="11.00390625" style="7" customWidth="1"/>
  </cols>
  <sheetData>
    <row r="1" spans="1:9" s="1" customFormat="1" ht="22.5">
      <c r="A1" s="70" t="s">
        <v>39</v>
      </c>
      <c r="B1" s="70"/>
      <c r="C1" s="70"/>
      <c r="D1" s="70"/>
      <c r="E1" s="70"/>
      <c r="F1" s="70"/>
      <c r="G1" s="70"/>
      <c r="H1" s="70"/>
      <c r="I1" s="70"/>
    </row>
    <row r="2" spans="1:9" s="1" customFormat="1" ht="8.25" customHeight="1">
      <c r="A2" s="15"/>
      <c r="B2" s="15"/>
      <c r="C2" s="15"/>
      <c r="D2" s="29"/>
      <c r="E2" s="29"/>
      <c r="F2" s="29"/>
      <c r="G2" s="15"/>
      <c r="H2" s="15"/>
      <c r="I2" s="15"/>
    </row>
    <row r="3" spans="1:9" s="1" customFormat="1" ht="19.5">
      <c r="A3" s="2"/>
      <c r="B3" s="2"/>
      <c r="C3" s="2"/>
      <c r="D3" s="30"/>
      <c r="E3" s="30"/>
      <c r="F3" s="30"/>
      <c r="G3" s="74" t="s">
        <v>35</v>
      </c>
      <c r="H3" s="74"/>
      <c r="I3" s="74"/>
    </row>
    <row r="4" spans="1:9" s="1" customFormat="1" ht="6" customHeight="1">
      <c r="A4" s="2"/>
      <c r="B4" s="2"/>
      <c r="C4" s="2"/>
      <c r="D4" s="30"/>
      <c r="E4" s="30"/>
      <c r="F4" s="30"/>
      <c r="G4" s="2"/>
      <c r="H4" s="2"/>
      <c r="I4" s="3"/>
    </row>
    <row r="5" spans="1:9" s="1" customFormat="1" ht="19.5">
      <c r="A5" s="4" t="s">
        <v>38</v>
      </c>
      <c r="B5" s="2"/>
      <c r="C5" s="2"/>
      <c r="D5" s="30"/>
      <c r="E5" s="30"/>
      <c r="F5" s="30"/>
      <c r="G5" s="2"/>
      <c r="H5" s="2"/>
      <c r="I5" s="2"/>
    </row>
    <row r="6" spans="1:9" s="1" customFormat="1" ht="21" customHeight="1">
      <c r="A6" s="2"/>
      <c r="B6" s="2"/>
      <c r="C6" s="2"/>
      <c r="D6" s="30"/>
      <c r="E6" s="41" t="s">
        <v>60</v>
      </c>
      <c r="F6" s="40"/>
      <c r="G6" s="53"/>
      <c r="H6" s="53"/>
      <c r="I6" s="53"/>
    </row>
    <row r="7" spans="1:9" s="1" customFormat="1" ht="21" customHeight="1">
      <c r="A7" s="2"/>
      <c r="B7" s="2"/>
      <c r="C7" s="2"/>
      <c r="D7" s="30"/>
      <c r="E7" s="30"/>
      <c r="F7" s="30"/>
      <c r="G7" s="53"/>
      <c r="H7" s="53"/>
      <c r="I7" s="53"/>
    </row>
    <row r="8" spans="1:9" ht="19.5">
      <c r="A8" s="20" t="s">
        <v>31</v>
      </c>
      <c r="B8" s="18">
        <v>41666</v>
      </c>
      <c r="C8" s="5" t="str">
        <f>TEXT(B8,"(aaa)")</f>
        <v>(月)</v>
      </c>
      <c r="D8" s="31"/>
      <c r="E8" s="31"/>
      <c r="F8" s="31"/>
      <c r="G8" s="6"/>
      <c r="H8" s="6"/>
      <c r="I8" s="6"/>
    </row>
    <row r="9" spans="1:9" ht="19.5" thickBot="1">
      <c r="A9" s="75" t="s">
        <v>11</v>
      </c>
      <c r="B9" s="75"/>
      <c r="C9" s="75"/>
      <c r="D9" s="75"/>
      <c r="E9" s="75"/>
      <c r="F9" s="75"/>
      <c r="G9" s="75"/>
      <c r="H9" s="75"/>
      <c r="I9" s="75"/>
    </row>
    <row r="10" spans="1:9" ht="24" customHeight="1" thickBot="1">
      <c r="A10" s="8" t="s">
        <v>0</v>
      </c>
      <c r="B10" s="44"/>
      <c r="C10" s="45"/>
      <c r="D10" s="46"/>
      <c r="E10" s="32" t="s">
        <v>1</v>
      </c>
      <c r="F10" s="32"/>
      <c r="G10" s="42" t="s">
        <v>61</v>
      </c>
      <c r="H10" s="9" t="s">
        <v>87</v>
      </c>
      <c r="I10" s="43"/>
    </row>
    <row r="11" spans="1:9" ht="48" customHeight="1" thickBot="1" thickTop="1">
      <c r="A11" s="10" t="s">
        <v>2</v>
      </c>
      <c r="B11" s="47" t="s">
        <v>37</v>
      </c>
      <c r="C11" s="48"/>
      <c r="D11" s="48"/>
      <c r="E11" s="48"/>
      <c r="F11" s="48"/>
      <c r="G11" s="49"/>
      <c r="H11" s="10" t="s">
        <v>42</v>
      </c>
      <c r="I11" s="22"/>
    </row>
    <row r="12" spans="1:9" ht="24" customHeight="1" thickBot="1">
      <c r="A12" s="10" t="s">
        <v>34</v>
      </c>
      <c r="B12" s="54"/>
      <c r="C12" s="55"/>
      <c r="D12" s="55"/>
      <c r="E12" s="55"/>
      <c r="F12" s="56"/>
      <c r="G12" s="19" t="s">
        <v>28</v>
      </c>
      <c r="H12" s="54"/>
      <c r="I12" s="56"/>
    </row>
    <row r="13" spans="1:9" ht="130.5" customHeight="1" thickBot="1">
      <c r="A13" s="21" t="s">
        <v>33</v>
      </c>
      <c r="B13" s="50" t="s">
        <v>62</v>
      </c>
      <c r="C13" s="51"/>
      <c r="D13" s="51"/>
      <c r="E13" s="51"/>
      <c r="F13" s="51"/>
      <c r="G13" s="51"/>
      <c r="H13" s="51"/>
      <c r="I13" s="52"/>
    </row>
    <row r="14" spans="1:9" s="13" customFormat="1" ht="19.5" thickBot="1">
      <c r="A14" s="67" t="s">
        <v>3</v>
      </c>
      <c r="B14" s="44"/>
      <c r="C14" s="11" t="s">
        <v>12</v>
      </c>
      <c r="D14" s="33" t="s">
        <v>4</v>
      </c>
      <c r="E14" s="34" t="s">
        <v>7</v>
      </c>
      <c r="F14" s="35"/>
      <c r="G14" s="68" t="s">
        <v>6</v>
      </c>
      <c r="H14" s="69"/>
      <c r="I14" s="12" t="s">
        <v>5</v>
      </c>
    </row>
    <row r="15" spans="1:9" s="13" customFormat="1" ht="30" customHeight="1" thickTop="1">
      <c r="A15" s="57" t="s">
        <v>14</v>
      </c>
      <c r="B15" s="58"/>
      <c r="C15" s="14" t="s">
        <v>16</v>
      </c>
      <c r="D15" s="36" t="s">
        <v>40</v>
      </c>
      <c r="E15" s="71" t="s">
        <v>41</v>
      </c>
      <c r="F15" s="72"/>
      <c r="G15" s="65" t="s">
        <v>29</v>
      </c>
      <c r="H15" s="65"/>
      <c r="I15" s="23"/>
    </row>
    <row r="16" spans="1:9" s="1" customFormat="1" ht="30" customHeight="1">
      <c r="A16" s="57" t="s">
        <v>8</v>
      </c>
      <c r="B16" s="58"/>
      <c r="C16" s="16" t="s">
        <v>15</v>
      </c>
      <c r="D16" s="36" t="s">
        <v>45</v>
      </c>
      <c r="E16" s="59" t="s">
        <v>46</v>
      </c>
      <c r="F16" s="60"/>
      <c r="G16" s="65" t="s">
        <v>47</v>
      </c>
      <c r="H16" s="65"/>
      <c r="I16" s="27"/>
    </row>
    <row r="17" spans="1:9" s="13" customFormat="1" ht="30" customHeight="1">
      <c r="A17" s="57" t="s">
        <v>13</v>
      </c>
      <c r="B17" s="58"/>
      <c r="C17" s="16" t="s">
        <v>17</v>
      </c>
      <c r="D17" s="37" t="s">
        <v>58</v>
      </c>
      <c r="E17" s="59" t="s">
        <v>56</v>
      </c>
      <c r="F17" s="60"/>
      <c r="G17" s="77" t="s">
        <v>32</v>
      </c>
      <c r="H17" s="58"/>
      <c r="I17" s="24"/>
    </row>
    <row r="18" spans="1:9" s="13" customFormat="1" ht="30" customHeight="1">
      <c r="A18" s="57"/>
      <c r="B18" s="58"/>
      <c r="C18" s="16"/>
      <c r="D18" s="37" t="s">
        <v>58</v>
      </c>
      <c r="E18" s="59" t="s">
        <v>83</v>
      </c>
      <c r="F18" s="60" t="s">
        <v>43</v>
      </c>
      <c r="G18" s="78" t="s">
        <v>27</v>
      </c>
      <c r="H18" s="58"/>
      <c r="I18" s="25"/>
    </row>
    <row r="19" spans="1:9" s="13" customFormat="1" ht="30" customHeight="1">
      <c r="A19" s="57"/>
      <c r="B19" s="58"/>
      <c r="C19" s="16"/>
      <c r="D19" s="37" t="s">
        <v>58</v>
      </c>
      <c r="E19" s="59" t="s">
        <v>57</v>
      </c>
      <c r="F19" s="60" t="s">
        <v>44</v>
      </c>
      <c r="G19" s="78" t="s">
        <v>10</v>
      </c>
      <c r="H19" s="58"/>
      <c r="I19" s="25"/>
    </row>
    <row r="20" spans="1:9" ht="30" customHeight="1">
      <c r="A20" s="63" t="s">
        <v>84</v>
      </c>
      <c r="B20" s="58"/>
      <c r="C20" s="16" t="s">
        <v>16</v>
      </c>
      <c r="D20" s="36" t="s">
        <v>85</v>
      </c>
      <c r="E20" s="59" t="s">
        <v>86</v>
      </c>
      <c r="F20" s="60"/>
      <c r="G20" s="65" t="s">
        <v>55</v>
      </c>
      <c r="H20" s="65"/>
      <c r="I20" s="26"/>
    </row>
    <row r="21" spans="1:9" s="13" customFormat="1" ht="30" customHeight="1">
      <c r="A21" s="63" t="s">
        <v>48</v>
      </c>
      <c r="B21" s="58"/>
      <c r="C21" s="16" t="s">
        <v>59</v>
      </c>
      <c r="D21" s="36" t="s">
        <v>64</v>
      </c>
      <c r="E21" s="59" t="s">
        <v>65</v>
      </c>
      <c r="F21" s="60"/>
      <c r="G21" s="65" t="s">
        <v>29</v>
      </c>
      <c r="H21" s="65"/>
      <c r="I21" s="24"/>
    </row>
    <row r="22" spans="1:9" ht="30" customHeight="1">
      <c r="A22" s="63" t="s">
        <v>49</v>
      </c>
      <c r="B22" s="58"/>
      <c r="C22" s="16" t="s">
        <v>15</v>
      </c>
      <c r="D22" s="36" t="s">
        <v>66</v>
      </c>
      <c r="E22" s="59" t="s">
        <v>67</v>
      </c>
      <c r="F22" s="60"/>
      <c r="G22" s="65" t="s">
        <v>29</v>
      </c>
      <c r="H22" s="65"/>
      <c r="I22" s="26"/>
    </row>
    <row r="23" spans="1:9" ht="30" customHeight="1">
      <c r="A23" s="57" t="s">
        <v>20</v>
      </c>
      <c r="B23" s="58"/>
      <c r="C23" s="16" t="s">
        <v>18</v>
      </c>
      <c r="D23" s="36" t="s">
        <v>68</v>
      </c>
      <c r="E23" s="59" t="s">
        <v>69</v>
      </c>
      <c r="F23" s="60"/>
      <c r="G23" s="65" t="s">
        <v>54</v>
      </c>
      <c r="H23" s="65"/>
      <c r="I23" s="26"/>
    </row>
    <row r="24" spans="1:9" ht="30" customHeight="1">
      <c r="A24" s="57" t="s">
        <v>21</v>
      </c>
      <c r="B24" s="58"/>
      <c r="C24" s="16" t="s">
        <v>16</v>
      </c>
      <c r="D24" s="36" t="s">
        <v>70</v>
      </c>
      <c r="E24" s="59" t="s">
        <v>71</v>
      </c>
      <c r="F24" s="60"/>
      <c r="G24" s="65" t="s">
        <v>53</v>
      </c>
      <c r="H24" s="65"/>
      <c r="I24" s="26"/>
    </row>
    <row r="25" spans="1:9" ht="30" customHeight="1">
      <c r="A25" s="57" t="s">
        <v>24</v>
      </c>
      <c r="B25" s="58"/>
      <c r="C25" s="16" t="s">
        <v>15</v>
      </c>
      <c r="D25" s="36" t="s">
        <v>72</v>
      </c>
      <c r="E25" s="59" t="s">
        <v>73</v>
      </c>
      <c r="F25" s="60"/>
      <c r="G25" s="65" t="s">
        <v>82</v>
      </c>
      <c r="H25" s="65"/>
      <c r="I25" s="26"/>
    </row>
    <row r="26" spans="1:9" s="1" customFormat="1" ht="30" customHeight="1">
      <c r="A26" s="57" t="s">
        <v>22</v>
      </c>
      <c r="B26" s="58"/>
      <c r="C26" s="16" t="s">
        <v>19</v>
      </c>
      <c r="D26" s="36" t="s">
        <v>74</v>
      </c>
      <c r="E26" s="59" t="s">
        <v>75</v>
      </c>
      <c r="F26" s="60"/>
      <c r="G26" s="66" t="s">
        <v>25</v>
      </c>
      <c r="H26" s="66"/>
      <c r="I26" s="27"/>
    </row>
    <row r="27" spans="1:9" s="1" customFormat="1" ht="30" customHeight="1">
      <c r="A27" s="57" t="s">
        <v>23</v>
      </c>
      <c r="B27" s="58"/>
      <c r="C27" s="16" t="s">
        <v>16</v>
      </c>
      <c r="D27" s="36" t="s">
        <v>76</v>
      </c>
      <c r="E27" s="59" t="s">
        <v>77</v>
      </c>
      <c r="F27" s="60"/>
      <c r="G27" s="65" t="s">
        <v>30</v>
      </c>
      <c r="H27" s="65"/>
      <c r="I27" s="27"/>
    </row>
    <row r="28" spans="1:9" s="1" customFormat="1" ht="30" customHeight="1">
      <c r="A28" s="63" t="s">
        <v>50</v>
      </c>
      <c r="B28" s="58"/>
      <c r="C28" s="16" t="s">
        <v>51</v>
      </c>
      <c r="D28" s="36" t="s">
        <v>78</v>
      </c>
      <c r="E28" s="59" t="s">
        <v>79</v>
      </c>
      <c r="F28" s="60"/>
      <c r="G28" s="65" t="s">
        <v>29</v>
      </c>
      <c r="H28" s="65"/>
      <c r="I28" s="27"/>
    </row>
    <row r="29" spans="1:9" s="1" customFormat="1" ht="30" customHeight="1" thickBot="1">
      <c r="A29" s="61" t="s">
        <v>9</v>
      </c>
      <c r="B29" s="62"/>
      <c r="C29" s="17" t="s">
        <v>26</v>
      </c>
      <c r="D29" s="38" t="s">
        <v>80</v>
      </c>
      <c r="E29" s="59" t="s">
        <v>81</v>
      </c>
      <c r="F29" s="60"/>
      <c r="G29" s="64" t="s">
        <v>52</v>
      </c>
      <c r="H29" s="64"/>
      <c r="I29" s="28"/>
    </row>
    <row r="30" spans="1:9" ht="18.75">
      <c r="A30" s="76" t="s">
        <v>36</v>
      </c>
      <c r="B30" s="76"/>
      <c r="C30" s="76"/>
      <c r="D30" s="76"/>
      <c r="E30" s="76"/>
      <c r="F30" s="76"/>
      <c r="G30" s="76"/>
      <c r="H30" s="76"/>
      <c r="I30" s="76"/>
    </row>
    <row r="31" spans="1:9" ht="18.75">
      <c r="A31" s="73" t="s">
        <v>63</v>
      </c>
      <c r="B31" s="73"/>
      <c r="C31" s="73"/>
      <c r="D31" s="73"/>
      <c r="E31" s="73"/>
      <c r="F31" s="73"/>
      <c r="G31" s="73"/>
      <c r="H31" s="73"/>
      <c r="I31" s="73"/>
    </row>
  </sheetData>
  <sheetProtection/>
  <mergeCells count="59">
    <mergeCell ref="A31:I31"/>
    <mergeCell ref="G3:I3"/>
    <mergeCell ref="A9:I9"/>
    <mergeCell ref="G28:H28"/>
    <mergeCell ref="A30:I30"/>
    <mergeCell ref="A20:B20"/>
    <mergeCell ref="G17:H17"/>
    <mergeCell ref="G18:H18"/>
    <mergeCell ref="G19:H19"/>
    <mergeCell ref="A24:B24"/>
    <mergeCell ref="A21:B21"/>
    <mergeCell ref="A22:B22"/>
    <mergeCell ref="A23:B23"/>
    <mergeCell ref="A18:B18"/>
    <mergeCell ref="A19:B19"/>
    <mergeCell ref="A25:B25"/>
    <mergeCell ref="E22:F22"/>
    <mergeCell ref="E17:F17"/>
    <mergeCell ref="E18:F18"/>
    <mergeCell ref="E19:F19"/>
    <mergeCell ref="A1:I1"/>
    <mergeCell ref="G16:H16"/>
    <mergeCell ref="G6:I6"/>
    <mergeCell ref="E15:F15"/>
    <mergeCell ref="A16:B16"/>
    <mergeCell ref="A15:B15"/>
    <mergeCell ref="A17:B17"/>
    <mergeCell ref="G27:H27"/>
    <mergeCell ref="A14:B14"/>
    <mergeCell ref="G14:H14"/>
    <mergeCell ref="G21:H21"/>
    <mergeCell ref="E21:F21"/>
    <mergeCell ref="G15:H15"/>
    <mergeCell ref="E16:F16"/>
    <mergeCell ref="G20:H20"/>
    <mergeCell ref="G22:H22"/>
    <mergeCell ref="G29:H29"/>
    <mergeCell ref="G23:H23"/>
    <mergeCell ref="G25:H25"/>
    <mergeCell ref="E20:F20"/>
    <mergeCell ref="E23:F23"/>
    <mergeCell ref="G26:H26"/>
    <mergeCell ref="G24:H24"/>
    <mergeCell ref="E25:F25"/>
    <mergeCell ref="E29:F29"/>
    <mergeCell ref="E26:F26"/>
    <mergeCell ref="A27:B27"/>
    <mergeCell ref="E27:F27"/>
    <mergeCell ref="E24:F24"/>
    <mergeCell ref="A29:B29"/>
    <mergeCell ref="A28:B28"/>
    <mergeCell ref="E28:F28"/>
    <mergeCell ref="A26:B26"/>
    <mergeCell ref="B10:D10"/>
    <mergeCell ref="B11:G11"/>
    <mergeCell ref="B13:I13"/>
    <mergeCell ref="G7:I7"/>
    <mergeCell ref="B12:F12"/>
    <mergeCell ref="H12:I12"/>
  </mergeCells>
  <printOptions horizontalCentered="1"/>
  <pageMargins left="0.6299212598425197" right="0.5511811023622047" top="0.35433070866141736" bottom="0.2755905511811024" header="0.2362204724409449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（有）有開</cp:lastModifiedBy>
  <cp:lastPrinted>2013-12-17T02:32:55Z</cp:lastPrinted>
  <dcterms:created xsi:type="dcterms:W3CDTF">2008-02-12T01:08:58Z</dcterms:created>
  <dcterms:modified xsi:type="dcterms:W3CDTF">2014-01-07T05:40:09Z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703365427</vt:i4>
  </property>
  <property fmtid="{D5CDD505-2E9C-101B-9397-08002B2CF9AE}" pid="3" name="_EmailSubject">
    <vt:lpwstr>執務アンケート　ウェブアップ</vt:lpwstr>
  </property>
  <property fmtid="{D5CDD505-2E9C-101B-9397-08002B2CF9AE}" pid="4" name="_AuthorEmail">
    <vt:lpwstr>shirasaki@jcf.or.jp</vt:lpwstr>
  </property>
  <property fmtid="{D5CDD505-2E9C-101B-9397-08002B2CF9AE}" pid="5" name="_AuthorEmailDisplayName">
    <vt:lpwstr>Koki SHIRASAKI * JCF</vt:lpwstr>
  </property>
  <property fmtid="{D5CDD505-2E9C-101B-9397-08002B2CF9AE}" pid="6" name="_PreviousAdHocReviewCycleID">
    <vt:i4>-1136424264</vt:i4>
  </property>
  <property fmtid="{D5CDD505-2E9C-101B-9397-08002B2CF9AE}" pid="7" name="_ReviewingToolsShownOnce">
    <vt:lpwstr/>
  </property>
</Properties>
</file>